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2023-25" sheetId="1" r:id="rId1"/>
    <sheet name="Лист3" sheetId="3" r:id="rId2"/>
  </sheets>
  <calcPr calcId="152511"/>
</workbook>
</file>

<file path=xl/calcChain.xml><?xml version="1.0" encoding="utf-8"?>
<calcChain xmlns="http://schemas.openxmlformats.org/spreadsheetml/2006/main">
  <c r="B30" i="1" l="1"/>
  <c r="C30" i="1"/>
  <c r="D30" i="1" l="1"/>
</calcChain>
</file>

<file path=xl/sharedStrings.xml><?xml version="1.0" encoding="utf-8"?>
<sst xmlns="http://schemas.openxmlformats.org/spreadsheetml/2006/main" count="31" uniqueCount="31">
  <si>
    <t>к   Решению Совета муниципального района</t>
  </si>
  <si>
    <t>Уфимский район Республики Башкортостан</t>
  </si>
  <si>
    <t>Наименование муниципального образования</t>
  </si>
  <si>
    <t>Сельское поселение Кармасанский сельсовет</t>
  </si>
  <si>
    <t>Сельское поселение Красноярский сельсовет</t>
  </si>
  <si>
    <t>Сельское поселение Миловский сельсовет</t>
  </si>
  <si>
    <t>Сельское поселение Николаевский сельсовет</t>
  </si>
  <si>
    <t>Сельское поселение Ольховский  сельсовет</t>
  </si>
  <si>
    <t>Сельское поселение Таптыковский сельсовет</t>
  </si>
  <si>
    <t>Сельское поселение Черкасский сельсовет</t>
  </si>
  <si>
    <t>Сельское поселение Чесноковский сельсовет</t>
  </si>
  <si>
    <t>Сельское поселение Шемякский сельсовет</t>
  </si>
  <si>
    <t>Сельское поселение Юматовский сельсовет</t>
  </si>
  <si>
    <t>ИТОГО</t>
  </si>
  <si>
    <t>Сельское поселение Михайловский сельсовет</t>
  </si>
  <si>
    <t>Сельское поселение Авдонский сельсовет</t>
  </si>
  <si>
    <t>Сельское поселение Алексеевский сельсовет</t>
  </si>
  <si>
    <t>Сельское поселение Дмитриевский сельсовет</t>
  </si>
  <si>
    <t>Сельское поселение Жуковский сельсовет</t>
  </si>
  <si>
    <t>Сельское поселение Зубовский сельсовет</t>
  </si>
  <si>
    <t>Сельское поселение Кирилловский сельсовет</t>
  </si>
  <si>
    <t>Сельское поселение Булгаковский сельсовет</t>
  </si>
  <si>
    <t>Сельское поселение Русско-Юрмашский сельсовет</t>
  </si>
  <si>
    <t>(руб.)</t>
  </si>
  <si>
    <t xml:space="preserve">Сумма </t>
  </si>
  <si>
    <t>от    ______________  2022 г. № ___</t>
  </si>
  <si>
    <t>Иные межбюджетные трансферты, передаваемые в бюджет муниципального района Уфимский район Республики Башкортостан из бюджетов сельских поселений в целях обеспечения расходных обязательств части полномочий по составлению проектов бюджетов и проектов отчетов бюджетов поселений, исполнению и  осуществлению контроля за исполнением бюджетов поселений муниципального района Уфимский район Республики Башкортостан, на 2023 год и на плановый период 2024 и 2025 годов</t>
  </si>
  <si>
    <t>2023 год</t>
  </si>
  <si>
    <t>2024 год</t>
  </si>
  <si>
    <t>2025 год</t>
  </si>
  <si>
    <t>Приложение №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</si>
</sst>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4" fillId="0" borderId="0" xfId="0" applyFont="1"/>
    <xf numFmtId="0" fontId="3" fillId="0" borderId="0" xfId="0" applyFont="1"/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right"/>
    </xf>
    <xf numFmtId="3" fontId="5" fillId="0" borderId="3" xfId="0" applyNumberFormat="1" applyFont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abSelected="1" workbookViewId="0">
      <selection activeCell="A2" sqref="A2:D2"/>
    </sheetView>
  </sheetViews>
  <sheetFormatPr defaultRowHeight="18.75" x14ac:dyDescent="0.3"/>
  <cols>
    <col min="1" max="1" width="63.42578125" style="5" customWidth="1"/>
    <col min="2" max="2" width="15.85546875" customWidth="1"/>
    <col min="3" max="3" width="14.85546875" customWidth="1"/>
    <col min="4" max="4" width="15.140625" customWidth="1"/>
    <col min="6" max="6" width="11.5703125" customWidth="1"/>
  </cols>
  <sheetData>
    <row r="1" spans="1:5" x14ac:dyDescent="0.3">
      <c r="A1" s="22" t="s">
        <v>30</v>
      </c>
      <c r="B1" s="22"/>
      <c r="C1" s="22"/>
      <c r="D1" s="22"/>
      <c r="E1" s="1"/>
    </row>
    <row r="2" spans="1:5" x14ac:dyDescent="0.3">
      <c r="A2" s="23" t="s">
        <v>0</v>
      </c>
      <c r="B2" s="23"/>
      <c r="C2" s="23"/>
      <c r="D2" s="23"/>
      <c r="E2" s="1"/>
    </row>
    <row r="3" spans="1:5" x14ac:dyDescent="0.3">
      <c r="A3" s="23" t="s">
        <v>1</v>
      </c>
      <c r="B3" s="23"/>
      <c r="C3" s="23"/>
      <c r="D3" s="23"/>
      <c r="E3" s="1"/>
    </row>
    <row r="4" spans="1:5" x14ac:dyDescent="0.3">
      <c r="A4" s="23" t="s">
        <v>25</v>
      </c>
      <c r="B4" s="23"/>
      <c r="C4" s="23"/>
      <c r="D4" s="23"/>
      <c r="E4" s="1"/>
    </row>
    <row r="5" spans="1:5" x14ac:dyDescent="0.3">
      <c r="A5" s="3"/>
      <c r="B5" s="15"/>
      <c r="C5" s="15"/>
      <c r="D5" s="4"/>
      <c r="E5" s="1"/>
    </row>
    <row r="6" spans="1:5" ht="129.75" customHeight="1" x14ac:dyDescent="0.3">
      <c r="A6" s="24" t="s">
        <v>26</v>
      </c>
      <c r="B6" s="24"/>
      <c r="C6" s="24"/>
      <c r="D6" s="24"/>
      <c r="E6" s="11"/>
    </row>
    <row r="7" spans="1:5" ht="13.5" customHeight="1" x14ac:dyDescent="0.3">
      <c r="A7" s="10"/>
      <c r="B7" s="16"/>
      <c r="C7" s="16"/>
      <c r="D7" s="10"/>
      <c r="E7" s="11"/>
    </row>
    <row r="8" spans="1:5" x14ac:dyDescent="0.3">
      <c r="A8" s="6"/>
      <c r="B8" s="14"/>
      <c r="C8" s="14"/>
      <c r="D8" s="12" t="s">
        <v>23</v>
      </c>
      <c r="E8" s="1"/>
    </row>
    <row r="9" spans="1:5" x14ac:dyDescent="0.25">
      <c r="A9" s="17" t="s">
        <v>2</v>
      </c>
      <c r="B9" s="19" t="s">
        <v>24</v>
      </c>
      <c r="C9" s="20"/>
      <c r="D9" s="21"/>
      <c r="E9" s="1"/>
    </row>
    <row r="10" spans="1:5" x14ac:dyDescent="0.25">
      <c r="A10" s="18"/>
      <c r="B10" s="9" t="s">
        <v>27</v>
      </c>
      <c r="C10" s="9" t="s">
        <v>28</v>
      </c>
      <c r="D10" s="9" t="s">
        <v>29</v>
      </c>
      <c r="E10" s="1"/>
    </row>
    <row r="11" spans="1:5" x14ac:dyDescent="0.3">
      <c r="A11" s="7" t="s">
        <v>15</v>
      </c>
      <c r="B11" s="13">
        <v>2211900</v>
      </c>
      <c r="C11" s="13">
        <v>2211900</v>
      </c>
      <c r="D11" s="13">
        <v>2211900</v>
      </c>
      <c r="E11" s="1"/>
    </row>
    <row r="12" spans="1:5" x14ac:dyDescent="0.3">
      <c r="A12" s="7" t="s">
        <v>16</v>
      </c>
      <c r="B12" s="13">
        <v>988000</v>
      </c>
      <c r="C12" s="13">
        <v>988000</v>
      </c>
      <c r="D12" s="13">
        <v>988000</v>
      </c>
      <c r="E12" s="1"/>
    </row>
    <row r="13" spans="1:5" x14ac:dyDescent="0.3">
      <c r="A13" s="7" t="s">
        <v>21</v>
      </c>
      <c r="B13" s="13">
        <v>2081000</v>
      </c>
      <c r="C13" s="13">
        <v>2081000</v>
      </c>
      <c r="D13" s="13">
        <v>2081000</v>
      </c>
      <c r="E13" s="1"/>
    </row>
    <row r="14" spans="1:5" x14ac:dyDescent="0.3">
      <c r="A14" s="7" t="s">
        <v>17</v>
      </c>
      <c r="B14" s="13">
        <v>1900400</v>
      </c>
      <c r="C14" s="13">
        <v>1900400</v>
      </c>
      <c r="D14" s="13">
        <v>1900400</v>
      </c>
      <c r="E14" s="1"/>
    </row>
    <row r="15" spans="1:5" x14ac:dyDescent="0.3">
      <c r="A15" s="7" t="s">
        <v>18</v>
      </c>
      <c r="B15" s="13">
        <v>1079500</v>
      </c>
      <c r="C15" s="13">
        <v>1079500</v>
      </c>
      <c r="D15" s="13">
        <v>1079500</v>
      </c>
      <c r="E15" s="1"/>
    </row>
    <row r="16" spans="1:5" x14ac:dyDescent="0.3">
      <c r="A16" s="7" t="s">
        <v>19</v>
      </c>
      <c r="B16" s="13">
        <v>2713600</v>
      </c>
      <c r="C16" s="13">
        <v>2713600</v>
      </c>
      <c r="D16" s="13">
        <v>2713600</v>
      </c>
      <c r="E16" s="1"/>
    </row>
    <row r="17" spans="1:5" x14ac:dyDescent="0.3">
      <c r="A17" s="7" t="s">
        <v>3</v>
      </c>
      <c r="B17" s="13">
        <v>674600</v>
      </c>
      <c r="C17" s="13">
        <v>674600</v>
      </c>
      <c r="D17" s="13">
        <v>674600</v>
      </c>
      <c r="E17" s="1"/>
    </row>
    <row r="18" spans="1:5" x14ac:dyDescent="0.3">
      <c r="A18" s="7" t="s">
        <v>20</v>
      </c>
      <c r="B18" s="13">
        <v>1244000</v>
      </c>
      <c r="C18" s="13">
        <v>1244000</v>
      </c>
      <c r="D18" s="13">
        <v>1244000</v>
      </c>
      <c r="E18" s="1"/>
    </row>
    <row r="19" spans="1:5" x14ac:dyDescent="0.3">
      <c r="A19" s="7" t="s">
        <v>4</v>
      </c>
      <c r="B19" s="13">
        <v>1924000</v>
      </c>
      <c r="C19" s="13">
        <v>1924000</v>
      </c>
      <c r="D19" s="13">
        <v>1924000</v>
      </c>
      <c r="E19" s="1"/>
    </row>
    <row r="20" spans="1:5" x14ac:dyDescent="0.3">
      <c r="A20" s="7" t="s">
        <v>5</v>
      </c>
      <c r="B20" s="13">
        <v>1824900</v>
      </c>
      <c r="C20" s="13">
        <v>1824900</v>
      </c>
      <c r="D20" s="13">
        <v>1824900</v>
      </c>
      <c r="E20" s="1"/>
    </row>
    <row r="21" spans="1:5" x14ac:dyDescent="0.3">
      <c r="A21" s="7" t="s">
        <v>14</v>
      </c>
      <c r="B21" s="13">
        <v>2119900</v>
      </c>
      <c r="C21" s="13">
        <v>2119900</v>
      </c>
      <c r="D21" s="13">
        <v>2119900</v>
      </c>
      <c r="E21" s="1"/>
    </row>
    <row r="22" spans="1:5" x14ac:dyDescent="0.3">
      <c r="A22" s="7" t="s">
        <v>6</v>
      </c>
      <c r="B22" s="13">
        <v>1197200</v>
      </c>
      <c r="C22" s="13">
        <v>1197200</v>
      </c>
      <c r="D22" s="13">
        <v>1197200</v>
      </c>
      <c r="E22" s="1"/>
    </row>
    <row r="23" spans="1:5" x14ac:dyDescent="0.3">
      <c r="A23" s="7" t="s">
        <v>7</v>
      </c>
      <c r="B23" s="13">
        <v>1357000</v>
      </c>
      <c r="C23" s="13">
        <v>1357000</v>
      </c>
      <c r="D23" s="13">
        <v>1357000</v>
      </c>
      <c r="E23" s="1"/>
    </row>
    <row r="24" spans="1:5" x14ac:dyDescent="0.3">
      <c r="A24" s="7" t="s">
        <v>22</v>
      </c>
      <c r="B24" s="13">
        <v>988000</v>
      </c>
      <c r="C24" s="13">
        <v>988000</v>
      </c>
      <c r="D24" s="13">
        <v>988000</v>
      </c>
      <c r="E24" s="1"/>
    </row>
    <row r="25" spans="1:5" x14ac:dyDescent="0.3">
      <c r="A25" s="7" t="s">
        <v>8</v>
      </c>
      <c r="B25" s="13">
        <v>1825000</v>
      </c>
      <c r="C25" s="13">
        <v>1825000</v>
      </c>
      <c r="D25" s="13">
        <v>1825000</v>
      </c>
      <c r="E25" s="1"/>
    </row>
    <row r="26" spans="1:5" x14ac:dyDescent="0.3">
      <c r="A26" s="7" t="s">
        <v>9</v>
      </c>
      <c r="B26" s="13">
        <v>988000</v>
      </c>
      <c r="C26" s="13">
        <v>988000</v>
      </c>
      <c r="D26" s="13">
        <v>988000</v>
      </c>
      <c r="E26" s="1"/>
    </row>
    <row r="27" spans="1:5" x14ac:dyDescent="0.3">
      <c r="A27" s="7" t="s">
        <v>10</v>
      </c>
      <c r="B27" s="13">
        <v>1865800</v>
      </c>
      <c r="C27" s="13">
        <v>1865800</v>
      </c>
      <c r="D27" s="13">
        <v>1865800</v>
      </c>
      <c r="E27" s="1"/>
    </row>
    <row r="28" spans="1:5" x14ac:dyDescent="0.3">
      <c r="A28" s="7" t="s">
        <v>11</v>
      </c>
      <c r="B28" s="13">
        <v>1807800</v>
      </c>
      <c r="C28" s="13">
        <v>1807800</v>
      </c>
      <c r="D28" s="13">
        <v>1807800</v>
      </c>
      <c r="E28" s="1"/>
    </row>
    <row r="29" spans="1:5" x14ac:dyDescent="0.3">
      <c r="A29" s="7" t="s">
        <v>12</v>
      </c>
      <c r="B29" s="13">
        <v>988100</v>
      </c>
      <c r="C29" s="13">
        <v>988100</v>
      </c>
      <c r="D29" s="13">
        <v>988100</v>
      </c>
      <c r="E29" s="1"/>
    </row>
    <row r="30" spans="1:5" x14ac:dyDescent="0.3">
      <c r="A30" s="8" t="s">
        <v>13</v>
      </c>
      <c r="B30" s="13">
        <f>SUM(B11:B29)</f>
        <v>29778700</v>
      </c>
      <c r="C30" s="13">
        <f>SUM(C11:C29)</f>
        <v>29778700</v>
      </c>
      <c r="D30" s="13">
        <f>SUM(D11:D29)</f>
        <v>29778700</v>
      </c>
      <c r="E30" s="1"/>
    </row>
    <row r="31" spans="1:5" x14ac:dyDescent="0.3">
      <c r="A31" s="6"/>
      <c r="B31" s="2"/>
      <c r="C31" s="2"/>
      <c r="D31" s="2"/>
      <c r="E31" s="1"/>
    </row>
    <row r="32" spans="1:5" x14ac:dyDescent="0.3">
      <c r="B32" s="1"/>
      <c r="C32" s="1"/>
      <c r="D32" s="1"/>
      <c r="E32" s="1"/>
    </row>
    <row r="33" spans="2:5" x14ac:dyDescent="0.3">
      <c r="B33" s="1"/>
      <c r="C33" s="1"/>
      <c r="D33" s="1"/>
      <c r="E33" s="1"/>
    </row>
  </sheetData>
  <mergeCells count="7">
    <mergeCell ref="A9:A10"/>
    <mergeCell ref="B9:D9"/>
    <mergeCell ref="A1:D1"/>
    <mergeCell ref="A2:D2"/>
    <mergeCell ref="A3:D3"/>
    <mergeCell ref="A4:D4"/>
    <mergeCell ref="A6:D6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2023-25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2022-11-15T06:11:18Z</dcterms:modified>
</cp:coreProperties>
</file>